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<sst xmlns="http://schemas.openxmlformats.org/spreadsheetml/2006/main" count="41" uniqueCount="41">
  <si>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</si>
  <si>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</si>
  <si>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</si>
  <si>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</si>
  <si>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</si>
  <si>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</si>
  <si>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</si>
  <si>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</si>
  <si>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</si>
  <si>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</si>
  <si>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</si>
  <si>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</si>
  <si>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</si>
  <si>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</si>
  <si>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</si>
  <si>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</si>
  <si>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</si>
  <si>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</si>
  <si>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</si>
  <si>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</si>
  <si>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</si>
  <si>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</si>
  <si>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</si>
  <si>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</si>
  <si>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</si>
  <si>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</si>
  <si>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</si>
  <si>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</si>
  <si>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</si>
  <si>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</si>
  <si>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54-4г</t>
  </si>
  <si>
    <t>каша гречневая</t>
  </si>
  <si>
    <t>яблоко</t>
  </si>
  <si>
    <t>54-8з</t>
  </si>
  <si>
    <t>салат из белокочанной капусты с морковью</t>
  </si>
  <si>
    <t>54-7с</t>
  </si>
  <si>
    <t>суп картофельный с макаронными изделиями</t>
  </si>
  <si>
    <t>54-2м</t>
  </si>
  <si>
    <t>гуляш из говядины</t>
  </si>
  <si>
    <t>54-1гн</t>
  </si>
  <si>
    <t>чай без сахара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</si>
</sst>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200</v>
      </c>
      <c r="F9" s="25">
        <v>18</v>
      </c>
      <c r="G9" s="15">
        <v>86.6</v>
      </c>
      <c r="H9" s="15">
        <v>1</v>
      </c>
      <c r="I9" s="15">
        <v>0.2</v>
      </c>
      <c r="J9" s="16">
        <v>20.2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33</v>
      </c>
      <c r="D12" s="33" t="s">
        <v>34</v>
      </c>
      <c r="E12" s="21">
        <v>80</v>
      </c>
      <c r="F12" s="28">
        <v>8.6</v>
      </c>
      <c r="G12" s="21">
        <v>108.7</v>
      </c>
      <c r="H12" s="21">
        <v>1.3</v>
      </c>
      <c r="I12" s="21">
        <v>8.1</v>
      </c>
      <c r="J12" s="22">
        <v>7.7</v>
      </c>
    </row>
    <row r="13" spans="1:10" ht="3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10.6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150</v>
      </c>
      <c r="F14" s="26">
        <v>8</v>
      </c>
      <c r="G14" s="17">
        <v>233.7</v>
      </c>
      <c r="H14" s="17">
        <v>8.1999999999999993</v>
      </c>
      <c r="I14" s="17">
        <v>6.3</v>
      </c>
      <c r="J14" s="18">
        <v>35.9</v>
      </c>
    </row>
    <row r="15" spans="1:10">
      <c r="A15" s="7"/>
      <c r="B15" s="1" t="s">
        <v>18</v>
      </c>
      <c r="C15" s="2" t="s">
        <v>37</v>
      </c>
      <c r="D15" s="31" t="s">
        <v>38</v>
      </c>
      <c r="E15" s="17">
        <v>80</v>
      </c>
      <c r="F15" s="26">
        <v>10.4</v>
      </c>
      <c r="G15" s="17">
        <v>185.7</v>
      </c>
      <c r="H15" s="17">
        <v>13.6</v>
      </c>
      <c r="I15" s="17">
        <v>13.2</v>
      </c>
      <c r="J15" s="18">
        <v>3.1</v>
      </c>
    </row>
    <row r="16" spans="1:10">
      <c r="A16" s="7"/>
      <c r="B16" s="1" t="s">
        <v>19</v>
      </c>
      <c r="C16" s="2" t="s">
        <v>39</v>
      </c>
      <c r="D16" s="31" t="s">
        <v>40</v>
      </c>
      <c r="E16" s="17">
        <v>200</v>
      </c>
      <c r="F16" s="26">
        <v>7</v>
      </c>
      <c r="G16" s="17">
        <v>26.8</v>
      </c>
      <c r="H16" s="17">
        <v>0.2</v>
      </c>
      <c r="I16" s="17">
        <v>0</v>
      </c>
      <c r="J16" s="18">
        <v>6.5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990</v>
      </c>
      <c r="F19" s="27">
        <f t="shared" ref="F19" si="1">SUM(F9:F18)</f>
        <v>67.599999999999994</v>
      </c>
      <c r="G19" s="19">
        <f t="shared" si="0"/>
        <v>950.09999999999991</v>
      </c>
      <c r="H19" s="19">
        <f t="shared" si="0"/>
        <v>34.549999999999997</v>
      </c>
      <c r="I19" s="19">
        <f t="shared" si="0"/>
        <v>31.36</v>
      </c>
      <c r="J19" s="20">
        <f t="shared" si="0"/>
        <v>131.5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2023-12-15T05:10:43Z</dcterms:modified>
</cp:coreProperties>
</file>